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<sst xmlns="http://schemas.openxmlformats.org/spreadsheetml/2006/main" count="48" uniqueCount="22">
  <si>
    <t>&lt;?xml version="1.0" encoding="utf-16"?&gt;&lt;WebTableParameter xmlns:xsd="http://www.w3.org/2001/XMLSchema" xmlns:xsi="http://www.w3.org/2001/XMLSchema-instance" xmlns="http://stats.oecd.org/OECDStatWS/2004/03/01/"&gt;&lt;DataTable Code="DCAR_PROTESTI" HasMetadata="true"&gt;&lt;Name LocaleIsoCode="en"&gt;Protests&lt;/Name&gt;&lt;Name LocaleIsoCode="it"&gt;Protesti &lt;/Name&gt;&lt;Dimension Code="ITTER107" HasMetadata="false" CommonCode="ITTER107" Display="labels"&gt;&lt;Name LocaleIsoCode="en"&gt;Territory of registration&lt;/Name&gt;&lt;Name LocaleIsoCode="it"&gt;Territorio di iscrizione&lt;/Name&gt;&lt;Member Code="IT" HasMetadata="false" HasChild="0"&gt;&lt;Name LocaleIsoCode="en"&gt;Italy&lt;/Name&gt;&lt;Name LocaleIsoCode="it"&gt;Italia&lt;/Name&gt;&lt;/Member&gt;&lt;/Dimension&gt;&lt;Dimension Code="TIPO_DATO11" HasMetadata="false" CommonCode="TIPO_DATO11" Display="labels"&gt;&lt;Name LocaleIsoCode="en"&gt;Type of indicator&lt;/Name&gt;&lt;Name LocaleIsoCode="it"&gt;Tipo indicatore&lt;/Name&gt;&lt;Member Code="1" HasMetadata="false" HasOnlyUnitMetadata="false" HasChild="0"&gt;&lt;Name LocaleIsoCode="en"&gt;protests number&lt;/Name&gt;&lt;Name LocaleIsoCode="it"&gt;numero protesti &lt;/Name&gt;&lt;/Member&gt;&lt;Member Code="2" HasMetadata="false" HasOnlyUnitMetadata="false" HasChild="0"&gt;&lt;Name LocaleIsoCode="en"&gt;number of protests collected in provincial capital&lt;/Name&gt;&lt;Name LocaleIsoCode="it"&gt;numero dei protesti levati nel capoluogo di provincia&lt;/Name&gt;&lt;/Member&gt;&lt;Member Code="3" HasMetadata="false" HasOnlyUnitMetadata="false" HasChild="0"&gt;&lt;Name LocaleIsoCode="en"&gt;protests ammount (euros)&lt;/Name&gt;&lt;Name LocaleIsoCode="it"&gt;ammontare dei protesti (euro)&lt;/Name&gt;&lt;/Member&gt;&lt;Member Code="4" HasMetadata="false" HasOnlyUnitMetadata="false" HasChild="0"&gt;&lt;Name LocaleIsoCode="en"&gt;ammount of protests collected in provincial capital (euros)&lt;/Name&gt;&lt;Name LocaleIsoCode="it"&gt;ammontare dei protesti levati nel capoluogo di provincia (euro)&lt;/Name&gt;&lt;/Member&gt;&lt;/Dimension&gt;&lt;Dimension Code="TITOLO_CREDITO" HasMetadata="false" CommonCode="TITOLO_CREDITO" Display="labels"&gt;&lt;Name LocaleIsoCode="en"&gt;Type of credit instrument&lt;/Name&gt;&lt;Name LocaleIsoCode="it"&gt;Titolo di credito&lt;/Name&gt;&lt;Member Code="1" HasMetadata="false" HasOnlyUnitMetadata="false" HasChild="0"&gt;&lt;Name LocaleIsoCode="en"&gt;notes or promissory notes and sight drafts accepted&lt;/Name&gt;&lt;Name LocaleIsoCode="it"&gt;pagherò o vaglia cambiari e tratte accettate&lt;/Name&gt;&lt;/Member&gt;&lt;Member Code="2" HasMetadata="false" HasOnlyUnitMetadata="false" HasChild="0"&gt;&lt;Name LocaleIsoCode="en"&gt;sight drafts not accepted&lt;/Name&gt;&lt;Name LocaleIsoCode="it"&gt;tratte non accettate&lt;/Name&gt;&lt;/Member&gt;&lt;Member Code="3" HasMetadata="false" HasOnlyUnitMetadata="false" HasChild="0"&gt;&lt;Name LocaleIsoCode="en"&gt;cheques&lt;/Name&gt;&lt;Name LocaleIsoCode="it"&gt;assegni&lt;/Name&gt;&lt;/Member&gt;&lt;Member Code="4" HasMetadata="false" HasOnlyUnitMetadata="false" HasChild="0"&gt;&lt;Name LocaleIsoCode="en"&gt;no responce&lt;/Name&gt;&lt;Name LocaleIsoCode="it"&gt;non risponde&lt;/Name&gt;&lt;/Member&gt;&lt;Member Code="9" HasMetadata="false" HasOnlyUnitMetadata="false" HasChild="0"&gt;&lt;Name LocaleIsoCode="en"&gt;total&lt;/Name&gt;&lt;Name LocaleIsoCode="it"&gt;totale&lt;/Name&gt;&lt;/Member&gt;&lt;/Dimension&gt;&lt;Dimension Code="TAGLIO_CREDITO" HasMetadata="false" CommonCode="TAGLIO_CREDITO" Display="labels"&gt;&lt;Name LocaleIsoCode="en"&gt;Amount of credit instrument&lt;/Name&gt;&lt;Name LocaleIsoCode="it"&gt;Taglio dei titoli di credito&lt;/Name&gt;&lt;Member Code="1" HasMetadata="false" HasChild="0"&gt;&lt;Name LocaleIsoCode="en"&gt;until 150.00 euros&lt;/Name&gt;&lt;Name LocaleIsoCode="it"&gt;fino a 150,00 euro&lt;/Name&gt;&lt;/Member&gt;&lt;Member Code="2" HasMetadata="false" HasChild="0"&gt;&lt;Name LocaleIsoCode="en"&gt;150,01-300,00 euros&lt;/Name&gt;&lt;Name LocaleIsoCode="it"&gt;150,01-300,00 euro&lt;/Name&gt;&lt;/Member&gt;&lt;Member Code="3" HasMetadata="false" HasChild="0"&gt;&lt;Name LocaleIsoCode="en"&gt;300,01-500,00 euros&lt;/Name&gt;&lt;Name LocaleIsoCode="it"&gt;300,01-500,00 euro&lt;/Name&gt;&lt;/Member&gt;&lt;Member Code="4" HasMetadata="false" HasChild="0"&gt;&lt;Name LocaleIsoCode="en"&gt; 500,01-1.000,00 euros&lt;/Name&gt;&lt;Name LocaleIsoCode="it"&gt; 500,01-1.000,00 euro&lt;/Name&gt;&lt;/Member&gt;&lt;Member Code="5" HasMetadata="false" HasChild="0"&gt;&lt;Name LocaleIsoCode="en"&gt;1.000,01-1.500,00 euros&lt;/Name&gt;&lt;Name LocaleIsoCode="it"&gt;1.000,01-1.500,00 euro&lt;/Name&gt;&lt;/Member&gt;&lt;Member Code="6" HasMetadata="false" HasChild="0"&gt;&lt;Name LocaleIsoCode="en"&gt;1.500,01-2.500,00 euros &lt;/Name&gt;&lt;Name LocaleIsoCode="it"&gt;1.500,01-2.500,00 euro &lt;/Name&gt;&lt;/Member&gt;&lt;Member Code="7" HasMetadata="false" HasChild="0"&gt;&lt;Name LocaleIsoCode="en"&gt;2.500,01-5.000,00 euros&lt;/Name&gt;&lt;Name LocaleIsoCode="it"&gt;2.500,01-5.000,00 euro&lt;/Name&gt;&lt;/Member&gt;&lt;Member Code="8" HasMetadata="false" HasChild="0"&gt;&lt;Name LocaleIsoCode="en"&gt;5.000,01-100.000,00 euros&lt;/Name&gt;&lt;Name LocaleIsoCode="it"&gt;5.000,01-100.000,00 euro&lt;/Name&gt;&lt;/Member&gt;&lt;Member Code="9" HasMetadata="false" HasChild="0"&gt;&lt;Name LocaleIsoCode="en"&gt;over 100,000.00 euros &lt;/Name&gt;&lt;Name LocaleIsoCode="it"&gt;oltre 100.000,00 euro &lt;/Name&gt;&lt;/Member&gt;&lt;Member Code="99" HasMetadata="false" HasChild="0" IsDisplayed="true"&gt;&lt;Name LocaleIsoCode="en"&gt;total&lt;/Name&gt;&lt;Name LocaleIsoCode="it"&gt;totale&lt;/Name&gt;&lt;/Member&gt;&lt;/Dimension&gt;&lt;Dimension Code="ITTER107L" HasMetadata="false" CommonCode="ITTER107" Display="labels"&gt;&lt;Name LocaleIsoCode="en"&gt;Territory of collection&lt;/Name&gt;&lt;Name LocaleIsoCode="it"&gt;Territorio di levata&lt;/Name&gt;&lt;Member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Code="GIUST_CORTE" HasMetadata="false" CommonCode="GIUST_CORTE" Display="labels"&gt;&lt;Name LocaleIsoCode="en"&gt;Court of appeal district&lt;/Name&gt;&lt;Name LocaleIsoCode="it"&gt;Distretto corte di appello&lt;/Name&gt;&lt;Member Code="1" HasMetadata="false" HasChild="0"&gt;&lt;Name LocaleIsoCode="en"&gt;Torino&lt;/Name&gt;&lt;Name LocaleIsoCode="it"&gt;Torino&lt;/Name&gt;&lt;/Member&gt;&lt;Member Code="2" HasMetadata="false" HasChild="0"&gt;&lt;Name LocaleIsoCode="en"&gt;Milano&lt;/Name&gt;&lt;Name LocaleIsoCode="it"&gt;Milano&lt;/Name&gt;&lt;/Member&gt;&lt;Member Code="3" HasMetadata="false" HasChild="0"&gt;&lt;Name LocaleIsoCode="en"&gt;Brescia&lt;/Name&gt;&lt;Name LocaleIsoCode="it"&gt;Brescia&lt;/Name&gt;&lt;/Member&gt;&lt;Member Code="4" HasMetadata="false" HasChild="0"&gt;&lt;Name LocaleIsoCode="en"&gt;Trento&lt;/Name&gt;&lt;Name LocaleIsoCode="it"&gt;Trento&lt;/Name&gt;&lt;/Member&gt;&lt;Member Code="5" HasMetadata="false" HasChild="0"&gt;&lt;Name LocaleIsoCode="en"&gt;Bolzano/Bozen (sect.)&lt;/Name&gt;&lt;Name LocaleIsoCode="it"&gt;Bolzano/Bozen (sez.)&lt;/Name&gt;&lt;/Member&gt;&lt;Member Code="6" HasMetadata="false" HasChild="0"&gt;&lt;Name LocaleIsoCode="en"&gt;Venezia&lt;/Name&gt;&lt;Name LocaleIsoCode="it"&gt;Venezia&lt;/Name&gt;&lt;/Member&gt;&lt;Member Code="7" HasMetadata="false" HasChild="0"&gt;&lt;Name LocaleIsoCode="en"&gt;Trieste&lt;/Name&gt;&lt;Name LocaleIsoCode="it"&gt;Trieste&lt;/Name&gt;&lt;/Member&gt;&lt;Member Code="8" HasMetadata="false" HasChild="0"&gt;&lt;Name LocaleIsoCode="en"&gt;Genova&lt;/Name&gt;&lt;Name LocaleIsoCode="it"&gt;Genova&lt;/Name&gt;&lt;/Member&gt;&lt;Member Code="9" HasMetadata="false" HasChild="0"&gt;&lt;Name LocaleIsoCode="en"&gt;Bologna&lt;/Name&gt;&lt;Name LocaleIsoCode="it"&gt;Bologna&lt;/Name&gt;&lt;/Member&gt;&lt;Member Code="10" HasMetadata="false" HasChild="0"&gt;&lt;Name LocaleIsoCode="en"&gt;Firenze&lt;/Name&gt;&lt;Name LocaleIsoCode="it"&gt;Firenze&lt;/Name&gt;&lt;/Member&gt;&lt;Member Code="11" HasMetadata="false" HasChild="0"&gt;&lt;Name LocaleIsoCode="en"&gt;Perugia&lt;/Name&gt;&lt;Name LocaleIsoCode="it"&gt;Perugia&lt;/Name&gt;&lt;/Member&gt;&lt;Member Code="12" HasMetadata="false" HasChild="0"&gt;&lt;Name LocaleIsoCode="en"&gt;Ancona&lt;/Name&gt;&lt;Name LocaleIsoCode="it"&gt;Ancona&lt;/Name&gt;&lt;/Member&gt;&lt;Member Code="13" HasMetadata="false" HasChild="0"&gt;&lt;Name LocaleIsoCode="en"&gt;Roma&lt;/Name&gt;&lt;Name LocaleIsoCode="it"&gt;Roma&lt;/Name&gt;&lt;/Member&gt;&lt;Member Code="14" HasMetadata="false" HasChild="0"&gt;&lt;Name LocaleIsoCode="en"&gt;L'Aquila&lt;/Name&gt;&lt;Name LocaleIsoCode="it"&gt;L'Aquila&lt;/Name&gt;&lt;/Member&gt;&lt;Member Code="15" HasMetadata="false" HasChild="0"&gt;&lt;Name LocaleIsoCode="en"&gt;Campobasso&lt;/Name&gt;&lt;Name LocaleIsoCode="it"&gt;Campobasso&lt;/Name&gt;&lt;/Member&gt;&lt;Member Code="16" HasMetadata="false" HasChild="0"&gt;&lt;Name LocaleIsoCode="en"&gt;Napoli&lt;/Name&gt;&lt;Name LocaleIsoCode="it"&gt;Napoli&lt;/Name&gt;&lt;/Member&gt;&lt;Member Code="17" HasMetadata="false" HasChild="0"&gt;&lt;Name LocaleIsoCode="en"&gt;Salerno&lt;/Name&gt;&lt;Name LocaleIsoCode="it"&gt;Salerno&lt;/Name&gt;&lt;/Member&gt;&lt;Member Code="18" HasMetadata="false" HasChild="0"&gt;&lt;Name LocaleIsoCode="en"&gt;Bari&lt;/Name&gt;&lt;Name LocaleIsoCode="it"&gt;Bari&lt;/Name&gt;&lt;/Member&gt;&lt;Member Code="19" HasMetadata="false" HasChild="0"&gt;&lt;Name LocaleIsoCode="en"&gt;Lecce&lt;/Name&gt;&lt;Name LocaleIsoCode="it"&gt;Lecce&lt;/Name&gt;&lt;/Member&gt;&lt;Member Code="20" HasMetadata="false" HasChild="0"&gt;&lt;Name LocaleIsoCode="en"&gt;Taranto (sect.)&lt;/Name&gt;&lt;Name LocaleIsoCode="it"&gt;Taranto (sez.)&lt;/Name&gt;&lt;/Member&gt;&lt;Member Code="21" HasMetadata="false" HasChild="0"&gt;&lt;Name LocaleIsoCode="en"&gt;Potenza&lt;/Name&gt;&lt;Name LocaleIsoCode="it"&gt;Potenza&lt;/Name&gt;&lt;/Member&gt;&lt;Member Code="22" HasMetadata="false" HasChild="0"&gt;&lt;Name LocaleIsoCode="en"&gt;Catanzaro&lt;/Name&gt;&lt;Name LocaleIsoCode="it"&gt;Catanzaro&lt;/Name&gt;&lt;/Member&gt;&lt;Member Code="23" HasMetadata="false" HasChild="0"&gt;&lt;Name LocaleIsoCode="en"&gt;Reggio di Calabria&lt;/Name&gt;&lt;Name LocaleIsoCode="it"&gt;Reggio di Calabria&lt;/Name&gt;&lt;/Member&gt;&lt;Member Code="24" HasMetadata="false" HasChild="0"&gt;&lt;Name LocaleIsoCode="en"&gt;Palermo&lt;/Name&gt;&lt;Name LocaleIsoCode="it"&gt;Palermo&lt;/Name&gt;&lt;/Member&gt;&lt;Member Code="25" HasMetadata="false" HasChild="0"&gt;&lt;Name LocaleIsoCode="en"&gt;Messina&lt;/Name&gt;&lt;Name LocaleIsoCode="it"&gt;Messina&lt;/Name&gt;&lt;/Member&gt;&lt;Member Code="26" HasMetadata="false" HasChild="0"&gt;&lt;Name LocaleIsoCode="en"&gt;Caltanissetta&lt;/Name&gt;&lt;Name LocaleIsoCode="it"&gt;Caltanissetta&lt;/Name&gt;&lt;/Member&gt;&lt;Member Code="27" HasMetadata="false" HasChild="0"&gt;&lt;Name LocaleIsoCode="en"&gt;Catania&lt;/Name&gt;&lt;Name LocaleIsoCode="it"&gt;Catania&lt;/Name&gt;&lt;/Member&gt;&lt;Member Code="28" HasMetadata="false" HasChild="0"&gt;&lt;Name LocaleIsoCode="en"&gt;Cagliari&lt;/Name&gt;&lt;Name LocaleIsoCode="it"&gt;Cagliari&lt;/Name&gt;&lt;/Member&gt;&lt;Member Code="29" HasMetadata="false" HasChild="0"&gt;&lt;Name LocaleIsoCode="en"&gt;Sassari (sect.)&lt;/Name&gt;&lt;Name LocaleIsoCode="it"&gt;Sassari (sez.)&lt;/Name&gt;&lt;/Member&gt;&lt;Member Code="99" HasMetadata="false" HasChild="0" IsDisplayed="true"&gt;&lt;Name LocaleIsoCode="en"&gt;all districts&lt;/Name&gt;&lt;Name LocaleIsoCode="it"&gt;tutti i distretti&lt;/Name&gt;&lt;/Member&gt;&lt;/Dimension&gt;&lt;Dimension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Code="TITOLO_CREDITO" CommonCode="TITOLO_CREDITO" /&gt;&lt;/Tabulation&gt;&lt;Tabulation Axis="vertical"&gt;&lt;Dimension Code="ITTER107L" CommonCode="ITTER107" /&gt;&lt;/Tabulation&gt;&lt;Tabulation Axis="page"&gt;&lt;Dimension Code="TIPO_DATO11" CommonCode="TIPO_DATO11" /&gt;&lt;Dimension Code="ITTER107" CommonCode="ITTER107" /&gt;&lt;Dimension Code="TAGLIO_CREDITO" CommonCode="TAGLIO_CREDITO" /&gt;&lt;Dimension Code="GIUST_CORTE" CommonCode="GIUST_CORTE"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25521&amp;amp;QueryType=Public&amp;amp;Lang=it&lt;/AbsoluteUri&gt;&lt;/Query&gt;&lt;/WebTableParameter&gt;</t>
  </si>
  <si>
    <t>Dataset:Protesti</t>
  </si>
  <si>
    <t>Tipo indicatore</t>
  </si>
  <si>
    <t>numero protesti</t>
  </si>
  <si>
    <t>Territorio di iscrizione</t>
  </si>
  <si>
    <t>Italia</t>
  </si>
  <si>
    <t>Taglio dei titoli di credito</t>
  </si>
  <si>
    <t>totale</t>
  </si>
  <si>
    <t>Distretto corte di appello</t>
  </si>
  <si>
    <t>tutti i distretti</t>
  </si>
  <si>
    <t>Seleziona periodo</t>
  </si>
  <si>
    <t>2020</t>
  </si>
  <si>
    <t>Titolo di credito</t>
  </si>
  <si>
    <t>pagherò o vaglia cambiari e tratte accettate</t>
  </si>
  <si>
    <t>tratte non accettate</t>
  </si>
  <si>
    <t>assegni</t>
  </si>
  <si>
    <t>Territorio di levata</t>
  </si>
  <si>
    <t/>
  </si>
  <si>
    <t xml:space="preserve">  Abruzzo</t>
  </si>
  <si>
    <t xml:space="preserve">    Pescara</t>
  </si>
  <si>
    <t xml:space="preserve">    Chieti</t>
  </si>
  <si>
    <t>Dati estratti il 07 Apr 2022 07:18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</si>
</sst>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_ ;\-#,##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8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AR_PROTESTI" TargetMode="External"/><Relationship Id="rId1" Type="http://schemas.openxmlformats.org/officeDocument/2006/relationships/hyperlink" Target="http://dati.istat.it/OECDStat_Metadata/ShowMetadata.ashx?Dataset=DCAR_PROTESTI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tabSelected="1" topLeftCell="A2" workbookViewId="0">
      <selection activeCell="H18" sqref="H18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0" hidden="1" x14ac:dyDescent="0.2">
      <c r="A1" s="1" t="e">
        <f ca="1">DotStatQuery(B1)</f>
        <v>#NAME?</v>
      </c>
      <c r="B1" s="1" t="s">
        <v>0</v>
      </c>
    </row>
    <row r="2" spans="1:10" ht="15" customHeight="1" x14ac:dyDescent="0.2">
      <c r="A2" s="2" t="s">
        <v>1</v>
      </c>
    </row>
    <row r="3" spans="1:10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6"/>
    </row>
    <row r="4" spans="1:10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6"/>
    </row>
    <row r="5" spans="1:10" x14ac:dyDescent="0.2">
      <c r="A5" s="3" t="s">
        <v>6</v>
      </c>
      <c r="B5" s="4"/>
      <c r="C5" s="5" t="s">
        <v>7</v>
      </c>
      <c r="D5" s="7"/>
      <c r="E5" s="7"/>
      <c r="F5" s="7"/>
      <c r="G5" s="7"/>
      <c r="H5" s="7"/>
      <c r="I5" s="7"/>
      <c r="J5" s="6"/>
    </row>
    <row r="6" spans="1:10" x14ac:dyDescent="0.2">
      <c r="A6" s="3" t="s">
        <v>8</v>
      </c>
      <c r="B6" s="4"/>
      <c r="C6" s="5" t="s">
        <v>9</v>
      </c>
      <c r="D6" s="7"/>
      <c r="E6" s="7"/>
      <c r="F6" s="7"/>
      <c r="G6" s="7"/>
      <c r="H6" s="7"/>
      <c r="I6" s="7"/>
      <c r="J6" s="6"/>
    </row>
    <row r="7" spans="1:10" x14ac:dyDescent="0.2">
      <c r="A7" s="8" t="s">
        <v>10</v>
      </c>
      <c r="B7" s="9"/>
      <c r="C7" s="10" t="s">
        <v>11</v>
      </c>
      <c r="D7" s="12"/>
      <c r="E7" s="12"/>
      <c r="F7" s="12"/>
      <c r="G7" s="12"/>
      <c r="H7" s="12"/>
      <c r="I7" s="12"/>
      <c r="J7" s="11"/>
    </row>
    <row r="8" spans="1:10" x14ac:dyDescent="0.2">
      <c r="A8" s="8" t="s">
        <v>12</v>
      </c>
      <c r="B8" s="9"/>
      <c r="C8" s="10" t="s">
        <v>13</v>
      </c>
      <c r="D8" s="11"/>
      <c r="E8" s="10" t="s">
        <v>14</v>
      </c>
      <c r="F8" s="11"/>
      <c r="G8" s="10" t="s">
        <v>15</v>
      </c>
      <c r="H8" s="11"/>
      <c r="I8" s="10" t="s">
        <v>7</v>
      </c>
      <c r="J8" s="11"/>
    </row>
    <row r="9" spans="1:10" ht="13.5" x14ac:dyDescent="0.25">
      <c r="A9" s="13" t="s">
        <v>16</v>
      </c>
      <c r="B9" s="14" t="s">
        <v>17</v>
      </c>
      <c r="C9" s="15" t="s">
        <v>17</v>
      </c>
      <c r="D9" s="16"/>
      <c r="E9" s="15" t="s">
        <v>17</v>
      </c>
      <c r="F9" s="16"/>
      <c r="G9" s="15" t="s">
        <v>17</v>
      </c>
      <c r="H9" s="16"/>
      <c r="I9" s="15" t="s">
        <v>17</v>
      </c>
      <c r="J9" s="16"/>
    </row>
    <row r="10" spans="1:10" ht="15.75" x14ac:dyDescent="0.25">
      <c r="A10" s="17" t="s">
        <v>5</v>
      </c>
      <c r="B10" s="14" t="s">
        <v>17</v>
      </c>
      <c r="C10" s="18" t="s">
        <v>17</v>
      </c>
      <c r="D10" s="19">
        <v>231196</v>
      </c>
      <c r="E10" s="18" t="s">
        <v>17</v>
      </c>
      <c r="F10" s="19">
        <v>6995</v>
      </c>
      <c r="G10" s="18" t="s">
        <v>17</v>
      </c>
      <c r="H10" s="19">
        <v>21835</v>
      </c>
      <c r="I10" s="18" t="s">
        <v>17</v>
      </c>
      <c r="J10" s="19">
        <v>260026</v>
      </c>
    </row>
    <row r="11" spans="1:10" ht="15.75" x14ac:dyDescent="0.25">
      <c r="A11" s="17" t="s">
        <v>18</v>
      </c>
      <c r="B11" s="14" t="s">
        <v>17</v>
      </c>
      <c r="C11" s="18" t="s">
        <v>17</v>
      </c>
      <c r="D11" s="19">
        <v>6073</v>
      </c>
      <c r="E11" s="18" t="s">
        <v>17</v>
      </c>
      <c r="F11" s="19">
        <v>52</v>
      </c>
      <c r="G11" s="18" t="s">
        <v>17</v>
      </c>
      <c r="H11" s="19">
        <v>240</v>
      </c>
      <c r="I11" s="18" t="s">
        <v>17</v>
      </c>
      <c r="J11" s="19">
        <v>6365</v>
      </c>
    </row>
    <row r="12" spans="1:10" ht="15.75" x14ac:dyDescent="0.25">
      <c r="A12" s="17" t="s">
        <v>19</v>
      </c>
      <c r="B12" s="14" t="s">
        <v>17</v>
      </c>
      <c r="C12" s="18" t="s">
        <v>17</v>
      </c>
      <c r="D12" s="19">
        <v>1968</v>
      </c>
      <c r="E12" s="18" t="s">
        <v>17</v>
      </c>
      <c r="F12" s="19">
        <v>25</v>
      </c>
      <c r="G12" s="18" t="s">
        <v>17</v>
      </c>
      <c r="H12" s="19">
        <v>51</v>
      </c>
      <c r="I12" s="18" t="s">
        <v>17</v>
      </c>
      <c r="J12" s="19">
        <v>2044</v>
      </c>
    </row>
    <row r="13" spans="1:10" ht="15.75" x14ac:dyDescent="0.25">
      <c r="A13" s="17" t="s">
        <v>20</v>
      </c>
      <c r="B13" s="14" t="s">
        <v>17</v>
      </c>
      <c r="C13" s="18" t="s">
        <v>17</v>
      </c>
      <c r="D13" s="19">
        <v>1670</v>
      </c>
      <c r="E13" s="18" t="s">
        <v>17</v>
      </c>
      <c r="F13" s="19">
        <v>14</v>
      </c>
      <c r="G13" s="18" t="s">
        <v>17</v>
      </c>
      <c r="H13" s="19">
        <v>37</v>
      </c>
      <c r="I13" s="18" t="s">
        <v>17</v>
      </c>
      <c r="J13" s="19">
        <v>1721</v>
      </c>
    </row>
    <row r="14" spans="1:10" x14ac:dyDescent="0.2">
      <c r="A14" s="20" t="s">
        <v>21</v>
      </c>
    </row>
  </sheetData>
  <mergeCells count="19">
    <mergeCell ref="C9:D9"/>
    <mergeCell ref="E9:F9"/>
    <mergeCell ref="G9:H9"/>
    <mergeCell ref="I9:J9"/>
    <mergeCell ref="A6:B6"/>
    <mergeCell ref="C6:J6"/>
    <mergeCell ref="A7:B7"/>
    <mergeCell ref="C7:J7"/>
    <mergeCell ref="A8:B8"/>
    <mergeCell ref="C8:D8"/>
    <mergeCell ref="E8:F8"/>
    <mergeCell ref="G8:H8"/>
    <mergeCell ref="I8:J8"/>
    <mergeCell ref="A3:B3"/>
    <mergeCell ref="C3:J3"/>
    <mergeCell ref="A4:B4"/>
    <mergeCell ref="C4:J4"/>
    <mergeCell ref="A5:B5"/>
    <mergeCell ref="C5:J5"/>
  </mergeCells>
  <hyperlinks>
    <hyperlink ref="A2" r:id="rId1" display="http://dati.istat.it/OECDStat_Metadata/ShowMetadata.ashx?Dataset=DCAR_PROTESTI&amp;ShowOnWeb=true&amp;Lang=it"/>
    <hyperlink ref="A14" r:id="rId2" display="http://dativ7a.istat.it//index.aspx?DatasetCode=DCAR_PROTESTI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2022-04-07T09:18:49Z</dcterms:created>
  <dcterms:modified xsi:type="dcterms:W3CDTF">2022-04-07T07:20:22Z</dcterms:modified>
</cp:coreProperties>
</file>